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HUG_연구원\2025년\01.국가승인통계(민간분양)-매월-매월공표\2025.07.15(25년06월데이터)\0-3.대지비율\"/>
    </mc:Choice>
  </mc:AlternateContent>
  <bookViews>
    <workbookView xWindow="0" yWindow="0" windowWidth="28800" windowHeight="12255" activeTab="1"/>
  </bookViews>
  <sheets>
    <sheet name="통계개요" sheetId="2" r:id="rId1"/>
    <sheet name="분양가중대지비비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<sst xmlns="http://schemas.openxmlformats.org/spreadsheetml/2006/main" count="397" uniqueCount="86">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</sst>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workbookViewId="0">
      <selection activeCell="E26" sqref="E26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7"/>
  <sheetViews>
    <sheetView tabSelected="1" view="pageBreakPreview" zoomScaleNormal="100" zoomScaleSheetLayoutView="100" workbookViewId="0">
      <selection activeCell="BB5" sqref="BB5"/>
    </sheetView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34" width="0" hidden="1" customWidth="1"/>
  </cols>
  <sheetData>
    <row r="1" spans="1:48" s="2" customFormat="1" ht="41.25">
      <c r="A1" s="1" t="s">
        <v>22</v>
      </c>
      <c r="B1" s="1"/>
      <c r="C1"/>
      <c r="D1"/>
      <c r="E1"/>
      <c r="F1"/>
    </row>
    <row r="2" spans="1:48" s="2" customFormat="1" ht="42" thickBot="1">
      <c r="A2" s="1"/>
      <c r="B2" s="10"/>
      <c r="C2"/>
      <c r="D2"/>
      <c r="E2"/>
      <c r="F2"/>
    </row>
    <row r="3" spans="1:48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  <c r="AN3" s="8" t="s">
        <v>77</v>
      </c>
      <c r="AO3" s="8" t="s">
        <v>78</v>
      </c>
      <c r="AP3" s="8" t="s">
        <v>79</v>
      </c>
      <c r="AQ3" s="8" t="s">
        <v>80</v>
      </c>
      <c r="AR3" s="8" t="s">
        <v>81</v>
      </c>
      <c r="AS3" s="8" t="s">
        <v>82</v>
      </c>
      <c r="AT3" s="8" t="s">
        <v>83</v>
      </c>
      <c r="AU3" s="8" t="s">
        <v>84</v>
      </c>
      <c r="AV3" s="8" t="s">
        <v>85</v>
      </c>
    </row>
    <row r="4" spans="1:48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  <c r="AP4" s="20">
        <v>0.36062977118095552</v>
      </c>
      <c r="AQ4" s="20">
        <v>0.50706134233372913</v>
      </c>
      <c r="AR4" s="20">
        <v>0.35235637277699106</v>
      </c>
      <c r="AS4" s="20">
        <v>0.38386048259497535</v>
      </c>
      <c r="AT4" s="20">
        <v>0.37025754454177018</v>
      </c>
      <c r="AU4" s="20">
        <v>0.38102313382655056</v>
      </c>
      <c r="AV4" s="20">
        <v>0.40536926320755201</v>
      </c>
    </row>
    <row r="5" spans="1:48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  <c r="AP5" s="20">
        <v>0.44408202682482956</v>
      </c>
      <c r="AQ5" s="20">
        <v>0.80300999999990619</v>
      </c>
      <c r="AR5" s="20" t="s">
        <v>33</v>
      </c>
      <c r="AS5" s="20" t="s">
        <v>33</v>
      </c>
      <c r="AT5" s="20">
        <v>0.48655372927800511</v>
      </c>
      <c r="AU5" s="20">
        <v>0.54619612833463982</v>
      </c>
      <c r="AV5" s="20">
        <v>0.55747513561877549</v>
      </c>
    </row>
    <row r="6" spans="1:48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  <c r="AP6" s="20">
        <v>0.36585809447400353</v>
      </c>
      <c r="AQ6" s="20" t="s">
        <v>33</v>
      </c>
      <c r="AR6" s="20">
        <v>0.28299999999999997</v>
      </c>
      <c r="AS6" s="20">
        <v>0.27100000000000002</v>
      </c>
      <c r="AT6" s="20">
        <v>0.35578914145434526</v>
      </c>
      <c r="AU6" s="20" t="s">
        <v>33</v>
      </c>
      <c r="AV6" s="20">
        <v>0.39360254886382451</v>
      </c>
    </row>
    <row r="7" spans="1:48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  <c r="AP7" s="21">
        <v>0.3954127612403272</v>
      </c>
      <c r="AQ7" s="21">
        <v>0.16223593164269876</v>
      </c>
      <c r="AR7" s="21" t="s">
        <v>33</v>
      </c>
      <c r="AS7" s="21">
        <v>0.34493128419857066</v>
      </c>
      <c r="AT7" s="21">
        <v>0.36660804194211583</v>
      </c>
      <c r="AU7" s="21">
        <v>0.29701876248624293</v>
      </c>
      <c r="AV7" s="21">
        <v>0.4160199637469581</v>
      </c>
    </row>
    <row r="8" spans="1:48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  <c r="AP8" s="22">
        <v>0.40178429417972011</v>
      </c>
      <c r="AQ8" s="22">
        <v>0.48262296582130249</v>
      </c>
      <c r="AR8" s="22">
        <v>0.28299999999999997</v>
      </c>
      <c r="AS8" s="22">
        <v>0.30796564209928534</v>
      </c>
      <c r="AT8" s="22">
        <v>0.40298363755815542</v>
      </c>
      <c r="AU8" s="22">
        <v>0.42160744541044137</v>
      </c>
      <c r="AV8" s="22">
        <v>0.45569921607651936</v>
      </c>
    </row>
    <row r="9" spans="1:48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  <c r="AP9" s="20">
        <v>0.38375017963102936</v>
      </c>
      <c r="AQ9" s="20" t="s">
        <v>33</v>
      </c>
      <c r="AR9" s="20">
        <v>0.38010852674553985</v>
      </c>
      <c r="AS9" s="20">
        <v>0.50890005458875476</v>
      </c>
      <c r="AT9" s="20">
        <v>0.3915539837096948</v>
      </c>
      <c r="AU9" s="20" t="s">
        <v>33</v>
      </c>
      <c r="AV9" s="20">
        <v>0.32524157971489048</v>
      </c>
    </row>
    <row r="10" spans="1:48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  <c r="AP10" s="20">
        <v>0.48163843464264194</v>
      </c>
      <c r="AQ10" s="20" t="s">
        <v>33</v>
      </c>
      <c r="AR10" s="20">
        <v>0.44450000000000001</v>
      </c>
      <c r="AS10" s="20">
        <v>0.50609999999999999</v>
      </c>
      <c r="AT10" s="20" t="s">
        <v>33</v>
      </c>
      <c r="AU10" s="20">
        <v>0.33200000000000002</v>
      </c>
      <c r="AV10" s="20">
        <v>0.50283768020645792</v>
      </c>
    </row>
    <row r="11" spans="1:48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  <c r="AP11" s="20" t="s">
        <v>33</v>
      </c>
      <c r="AQ11" s="20">
        <v>0.25255190230155</v>
      </c>
      <c r="AR11" s="20">
        <v>0.42945066282354827</v>
      </c>
      <c r="AS11" s="20" t="s">
        <v>33</v>
      </c>
      <c r="AT11" s="20" t="s">
        <v>33</v>
      </c>
      <c r="AU11" s="20">
        <v>0.31874548396862196</v>
      </c>
      <c r="AV11" s="20">
        <v>0.32110635457944581</v>
      </c>
    </row>
    <row r="12" spans="1:48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  <c r="AP12" s="20">
        <v>0.32004731211429305</v>
      </c>
      <c r="AQ12" s="20" t="s">
        <v>33</v>
      </c>
      <c r="AR12" s="20" t="s">
        <v>33</v>
      </c>
      <c r="AS12" s="20" t="s">
        <v>33</v>
      </c>
      <c r="AT12" s="20" t="s">
        <v>33</v>
      </c>
      <c r="AU12" s="20" t="s">
        <v>33</v>
      </c>
      <c r="AV12" s="20">
        <v>0.4283463349602506</v>
      </c>
    </row>
    <row r="13" spans="1:48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  <c r="AP13" s="20" t="s">
        <v>33</v>
      </c>
      <c r="AQ13" s="20">
        <v>0.31251304611835162</v>
      </c>
      <c r="AR13" s="20">
        <v>0.3182513522409387</v>
      </c>
      <c r="AS13" s="20" t="s">
        <v>33</v>
      </c>
      <c r="AT13" s="20">
        <v>0.307994161409957</v>
      </c>
      <c r="AU13" s="20" t="s">
        <v>33</v>
      </c>
      <c r="AV13" s="20">
        <v>0.37842559053205149</v>
      </c>
    </row>
    <row r="14" spans="1:48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  <c r="AP14" s="21">
        <v>0.17798907910612768</v>
      </c>
      <c r="AQ14" s="21" t="s">
        <v>33</v>
      </c>
      <c r="AR14" s="21" t="s">
        <v>33</v>
      </c>
      <c r="AS14" s="21" t="s">
        <v>33</v>
      </c>
      <c r="AT14" s="21" t="s">
        <v>33</v>
      </c>
      <c r="AU14" s="21" t="s">
        <v>33</v>
      </c>
      <c r="AV14" s="21" t="s">
        <v>33</v>
      </c>
    </row>
    <row r="15" spans="1:48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  <c r="AP15" s="22">
        <v>0.34085625137352299</v>
      </c>
      <c r="AQ15" s="22">
        <v>0.28253247420995081</v>
      </c>
      <c r="AR15" s="22">
        <v>0.39307763545250674</v>
      </c>
      <c r="AS15" s="22">
        <v>0.50750002729437738</v>
      </c>
      <c r="AT15" s="22">
        <v>0.3497740725598259</v>
      </c>
      <c r="AU15" s="22">
        <v>0.32537274198431099</v>
      </c>
      <c r="AV15" s="22">
        <v>0.39119150799861929</v>
      </c>
    </row>
    <row r="16" spans="1:48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  <c r="AP16" s="20" t="s">
        <v>33</v>
      </c>
      <c r="AQ16" s="20" t="s">
        <v>33</v>
      </c>
      <c r="AR16" s="20" t="s">
        <v>33</v>
      </c>
      <c r="AS16" s="20">
        <v>0.22345816219888395</v>
      </c>
      <c r="AT16" s="20" t="s">
        <v>33</v>
      </c>
      <c r="AU16" s="20" t="s">
        <v>33</v>
      </c>
      <c r="AV16" s="20" t="s">
        <v>33</v>
      </c>
    </row>
    <row r="17" spans="1:48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  <c r="AP17" s="20">
        <v>0.30845252929237665</v>
      </c>
      <c r="AQ17" s="20" t="s">
        <v>33</v>
      </c>
      <c r="AR17" s="20" t="s">
        <v>33</v>
      </c>
      <c r="AS17" s="20">
        <v>0.28729999927132138</v>
      </c>
      <c r="AT17" s="20">
        <v>0.20680429647157514</v>
      </c>
      <c r="AU17" s="20" t="s">
        <v>33</v>
      </c>
      <c r="AV17" s="20">
        <v>0.30271431728732417</v>
      </c>
    </row>
    <row r="18" spans="1:48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  <c r="AP18" s="20">
        <v>0.29013461196060797</v>
      </c>
      <c r="AQ18" s="20" t="s">
        <v>33</v>
      </c>
      <c r="AR18" s="20">
        <v>0.38379421998632918</v>
      </c>
      <c r="AS18" s="20" t="s">
        <v>33</v>
      </c>
      <c r="AT18" s="20">
        <v>0.22250437896787226</v>
      </c>
      <c r="AU18" s="20" t="s">
        <v>33</v>
      </c>
      <c r="AV18" s="20">
        <v>0.37018155436091077</v>
      </c>
    </row>
    <row r="19" spans="1:48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  <c r="AP19" s="20" t="s">
        <v>33</v>
      </c>
      <c r="AQ19" s="20">
        <v>0.1911453175479253</v>
      </c>
      <c r="AR19" s="20" t="s">
        <v>33</v>
      </c>
      <c r="AS19" s="20" t="s">
        <v>33</v>
      </c>
      <c r="AT19" s="20" t="s">
        <v>33</v>
      </c>
      <c r="AU19" s="20" t="s">
        <v>33</v>
      </c>
      <c r="AV19" s="20" t="s">
        <v>33</v>
      </c>
    </row>
    <row r="20" spans="1:48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  <c r="AP20" s="20">
        <v>0.24687995769007123</v>
      </c>
      <c r="AQ20" s="20" t="s">
        <v>33</v>
      </c>
      <c r="AR20" s="20" t="s">
        <v>33</v>
      </c>
      <c r="AS20" s="20" t="s">
        <v>33</v>
      </c>
      <c r="AT20" s="20" t="s">
        <v>33</v>
      </c>
      <c r="AU20" s="20">
        <v>0.14470031678805714</v>
      </c>
      <c r="AV20" s="20">
        <v>0.12378044421142939</v>
      </c>
    </row>
    <row r="21" spans="1:48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  <c r="AP21" s="20" t="s">
        <v>33</v>
      </c>
      <c r="AQ21" s="20" t="s">
        <v>33</v>
      </c>
      <c r="AR21" s="20">
        <v>0.10392195725682615</v>
      </c>
      <c r="AS21" s="20">
        <v>0.3913165271296537</v>
      </c>
      <c r="AT21" s="20">
        <v>0.14657172002766364</v>
      </c>
      <c r="AU21" s="20" t="s">
        <v>33</v>
      </c>
      <c r="AV21" s="20" t="s">
        <v>33</v>
      </c>
    </row>
    <row r="22" spans="1:48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  <c r="AP22" s="20" t="s">
        <v>33</v>
      </c>
      <c r="AQ22" s="20" t="s">
        <v>33</v>
      </c>
      <c r="AR22" s="20" t="s">
        <v>33</v>
      </c>
      <c r="AS22" s="20">
        <v>0.45300000000000001</v>
      </c>
      <c r="AT22" s="20">
        <v>0.15471954854775413</v>
      </c>
      <c r="AU22" s="20" t="s">
        <v>33</v>
      </c>
      <c r="AV22" s="20">
        <v>0.22043664020232809</v>
      </c>
    </row>
    <row r="23" spans="1:48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  <c r="AP23" s="21" t="s">
        <v>33</v>
      </c>
      <c r="AQ23" s="21" t="s">
        <v>33</v>
      </c>
      <c r="AR23" s="21" t="s">
        <v>33</v>
      </c>
      <c r="AS23" s="21" t="s">
        <v>33</v>
      </c>
      <c r="AT23" s="21" t="s">
        <v>33</v>
      </c>
      <c r="AU23" s="21" t="s">
        <v>33</v>
      </c>
      <c r="AV23" s="21" t="s">
        <v>33</v>
      </c>
    </row>
    <row r="24" spans="1:48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  <c r="AP24" s="22">
        <v>0.28182236631435192</v>
      </c>
      <c r="AQ24" s="22">
        <v>0.1911453175479253</v>
      </c>
      <c r="AR24" s="22">
        <v>0.24385808862157765</v>
      </c>
      <c r="AS24" s="22">
        <v>0.33876867214996476</v>
      </c>
      <c r="AT24" s="22">
        <v>0.18264998600371629</v>
      </c>
      <c r="AU24" s="22">
        <v>0.14470031678805714</v>
      </c>
      <c r="AV24" s="22">
        <v>0.25427823901549812</v>
      </c>
    </row>
    <row r="25" spans="1:48">
      <c r="A25" s="11"/>
    </row>
    <row r="26" spans="1:48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8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8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48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48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48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48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분양가중대지비비율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2025-05-09T06:23:17Z</cp:lastPrinted>
  <dcterms:created xsi:type="dcterms:W3CDTF">2022-09-13T04:57:56Z</dcterms:created>
  <dcterms:modified xsi:type="dcterms:W3CDTF">2025-07-07T09:30:14Z</dcterms:modified>
</cp:coreProperties>
</file>